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13_ncr:1_{F1589485-A8AA-4814-A0CB-73BDE6487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10" i="6" l="1"/>
  <c r="D4" i="6"/>
</calcChain>
</file>

<file path=xl/sharedStrings.xml><?xml version="1.0" encoding="utf-8"?>
<sst xmlns="http://schemas.openxmlformats.org/spreadsheetml/2006/main" count="31" uniqueCount="26">
  <si>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</si>
  <si>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</si>
  <si>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</si>
  <si>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</si>
  <si>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</si>
  <si>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</si>
  <si>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</si>
  <si>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</si>
  <si>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</si>
  <si>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</si>
  <si>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</si>
  <si>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เสนอราคาต่ำสุด</t>
  </si>
  <si>
    <t>วัสดุคอมพิวเตอร์</t>
  </si>
  <si>
    <t>บริษัท ออฟฟิศ แคร์ คอร์ปอเรชั่น จำกัด</t>
  </si>
  <si>
    <t>หจก. ไนซ์ อินเตอร์ ซัพพลาย</t>
  </si>
  <si>
    <t>บริษัท บารมีมิตร5 จำกัด</t>
  </si>
  <si>
    <t>หจก.สมชัยการพิมพ์</t>
  </si>
  <si>
    <t>-</t>
  </si>
  <si>
    <t>สรุปผลการดำเนินการจัดซื้อจัดจ้างในรอบเดือน มีนาคม พ.ศ. 2568
หน่วยงาน กองควบคุมอาหารและยาสัตว์
วันที่ 31 มีนาคม 2568</t>
  </si>
  <si>
    <t>ตรายาง 25 อัน</t>
  </si>
  <si>
    <t>ครุภัณฑ์ยานพาหนะและขนส่ง</t>
  </si>
  <si>
    <t>บริษัท เกษียณศุข จำกัด</t>
  </si>
  <si>
    <t>คัดเลือก</t>
  </si>
  <si>
    <t>สญซ.3/2568 (อยส.) 31 มี.ค.68</t>
  </si>
  <si>
    <t>บซ.อยส.9/68 24 มี.ค.68</t>
  </si>
  <si>
    <t>บจ.อยส.28/68 18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</si>
</sst>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i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2" fillId="0" borderId="1" xfId="0" quotePrefix="1" applyFont="1" applyBorder="1"/>
    <xf numFmtId="0" fontId="5" fillId="0" borderId="1" xfId="0" applyFont="1" applyBorder="1" applyAlignment="1">
      <alignment wrapText="1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8CDC-AA04-4564-869C-23EC36A6D74E}">
  <dimension ref="A1:Z1000"/>
  <sheetViews>
    <sheetView tabSelected="1" view="pageBreakPreview" zoomScale="60" zoomScaleNormal="100" workbookViewId="0">
      <selection activeCell="C21" sqref="C21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2" t="s">
        <v>18</v>
      </c>
      <c r="B2" s="13"/>
      <c r="C2" s="13"/>
      <c r="D2" s="13"/>
      <c r="E2" s="13"/>
      <c r="F2" s="13"/>
      <c r="G2" s="13"/>
      <c r="H2" s="13"/>
      <c r="I2" s="13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3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19</v>
      </c>
      <c r="C4" s="7">
        <v>4630.96</v>
      </c>
      <c r="D4" s="7">
        <f>SUM(C4)</f>
        <v>4630.96</v>
      </c>
      <c r="E4" s="6" t="s">
        <v>10</v>
      </c>
      <c r="F4" s="8" t="s">
        <v>16</v>
      </c>
      <c r="G4" s="8" t="s">
        <v>16</v>
      </c>
      <c r="H4" s="9" t="s">
        <v>17</v>
      </c>
      <c r="I4" s="10" t="s">
        <v>25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12</v>
      </c>
      <c r="C6" s="7">
        <v>66350</v>
      </c>
      <c r="D6" s="7">
        <v>66350</v>
      </c>
      <c r="E6" s="6" t="s">
        <v>10</v>
      </c>
      <c r="F6" s="6" t="s">
        <v>13</v>
      </c>
      <c r="G6" s="6" t="s">
        <v>13</v>
      </c>
      <c r="H6" s="6" t="s">
        <v>11</v>
      </c>
      <c r="I6" s="6" t="s">
        <v>24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6"/>
      <c r="D7" s="6"/>
      <c r="E7" s="6"/>
      <c r="F7" s="6" t="s">
        <v>14</v>
      </c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/>
      <c r="B8" s="6"/>
      <c r="C8" s="6"/>
      <c r="D8" s="6"/>
      <c r="E8" s="6"/>
      <c r="F8" s="6" t="s">
        <v>15</v>
      </c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>
        <v>3</v>
      </c>
      <c r="B10" s="6" t="s">
        <v>20</v>
      </c>
      <c r="C10" s="7">
        <v>1418000</v>
      </c>
      <c r="D10" s="7">
        <f>SUM(C10)</f>
        <v>1418000</v>
      </c>
      <c r="E10" s="6" t="s">
        <v>22</v>
      </c>
      <c r="F10" s="6" t="s">
        <v>21</v>
      </c>
      <c r="G10" s="6" t="s">
        <v>21</v>
      </c>
      <c r="H10" s="6" t="s">
        <v>11</v>
      </c>
      <c r="I10" s="6" t="s">
        <v>23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2026-04-20T07:45:52Z</cp:lastPrinted>
  <dcterms:created xsi:type="dcterms:W3CDTF">2026-04-02T02:54:13Z</dcterms:created>
  <dcterms:modified xsi:type="dcterms:W3CDTF">2026-04-20T07:45:58Z</dcterms:modified>
</cp:coreProperties>
</file>